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4\"/>
    </mc:Choice>
  </mc:AlternateContent>
  <xr:revisionPtr revIDLastSave="0" documentId="8_{E1CCB9B8-BD57-410C-9034-9C0722AC6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NOMINA!$G$15:$G$28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<sst xmlns="http://schemas.openxmlformats.org/spreadsheetml/2006/main" count="323" uniqueCount="75">
  <si>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</si>
  <si>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</si>
  <si>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</si>
  <si>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</si>
  <si>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</si>
  <si>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</si>
  <si>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</si>
  <si>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</si>
  <si>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</si>
  <si>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</si>
  <si>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</si>
  <si>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</si>
  <si>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</si>
  <si>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</si>
  <si>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</si>
  <si>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</si>
  <si>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</si>
  <si>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</si>
  <si>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</si>
  <si>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</si>
  <si>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</si>
  <si>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</si>
  <si>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</si>
  <si>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</si>
  <si>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</si>
  <si>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</si>
  <si>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</si>
  <si>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</si>
  <si>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</si>
  <si>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</si>
  <si>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</si>
  <si>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</si>
  <si>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</si>
  <si>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</si>
  <si>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</si>
  <si>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</si>
  <si>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</si>
  <si>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</si>
  <si>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</si>
  <si>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</si>
  <si>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</si>
  <si>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</si>
  <si>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</si>
  <si>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</si>
  <si>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</si>
  <si>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</si>
  <si>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</si>
  <si>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</si>
  <si>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</si>
  <si>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</si>
  <si>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</si>
  <si>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</si>
  <si>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</si>
  <si>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</si>
  <si>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</si>
  <si>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</si>
  <si>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</si>
  <si>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</si>
  <si>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</si>
  <si>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</si>
  <si>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</si>
  <si>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</si>
  <si>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</si>
  <si>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</si>
  <si>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</si>
  <si>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</si>
  <si>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</si>
  <si>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</si>
  <si>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</si>
  <si>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</si>
  <si>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</si>
  <si>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</si>
  <si>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</si>
  <si>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</si>
  <si>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CORRESPONDIENTE AL MES DE NOVIEMBRE,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</si>
</sst>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4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  <font>
      <sz val="9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0" fontId="1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topLeftCell="A16" zoomScale="85" zoomScaleNormal="85" workbookViewId="0">
      <selection activeCell="F41" sqref="F4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45170</v>
      </c>
      <c r="G15" s="63">
        <v>45351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7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45170</v>
      </c>
      <c r="G16" s="63">
        <v>45351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45200</v>
      </c>
      <c r="G17" s="63">
        <v>45382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45200</v>
      </c>
      <c r="G18" s="63">
        <v>45382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45170</v>
      </c>
      <c r="G19" s="63">
        <v>45351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45170</v>
      </c>
      <c r="G20" s="63">
        <v>45351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45170</v>
      </c>
      <c r="G21" s="63">
        <v>45351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45170</v>
      </c>
      <c r="G22" s="63">
        <v>45351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45200</v>
      </c>
      <c r="G23" s="63">
        <v>45382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45231</v>
      </c>
      <c r="G24" s="111">
        <v>45412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45231</v>
      </c>
      <c r="G25" s="111">
        <v>45412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515000</v>
      </c>
      <c r="I28" s="47">
        <f t="shared" ref="I28:P28" si="2">SUM(I15:I27)</f>
        <v>0</v>
      </c>
      <c r="J28" s="47">
        <f t="shared" si="2"/>
        <v>14780.5</v>
      </c>
      <c r="K28" s="47">
        <f t="shared" si="2"/>
        <v>19479.690000000002</v>
      </c>
      <c r="L28" s="47">
        <f t="shared" si="2"/>
        <v>15656</v>
      </c>
      <c r="M28" s="47">
        <f t="shared" si="2"/>
        <v>0</v>
      </c>
      <c r="N28" s="47">
        <f t="shared" si="2"/>
        <v>325</v>
      </c>
      <c r="O28" s="47">
        <f t="shared" si="2"/>
        <v>50241.19000000001</v>
      </c>
      <c r="P28" s="47">
        <f t="shared" si="2"/>
        <v>464758.81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2.75" customHeight="1" x14ac:dyDescent="0.15">
      <c r="B31" s="14" t="s">
        <v>24</v>
      </c>
      <c r="J31" s="21" t="s">
        <v>21</v>
      </c>
      <c r="K31" s="21"/>
      <c r="L31" s="17"/>
      <c r="N31" s="20"/>
      <c r="O31" s="129" t="s">
        <v>20</v>
      </c>
      <c r="P31" s="129"/>
      <c r="Q31" s="129"/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2.75" x14ac:dyDescent="0.2">
      <c r="J33" s="21"/>
      <c r="K33"/>
      <c r="L33" s="17"/>
      <c r="N33" s="20"/>
      <c r="O33" s="20"/>
    </row>
    <row r="34" spans="1:25" s="14" customFormat="1" ht="12.75" x14ac:dyDescent="0.2">
      <c r="C34"/>
      <c r="J34" s="21"/>
      <c r="K34" s="21"/>
      <c r="L34" s="17"/>
      <c r="N34" s="20"/>
      <c r="O34" s="20"/>
      <c r="Q34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2.75" customHeight="1" x14ac:dyDescent="0.2">
      <c r="B36" s="130"/>
      <c r="J36"/>
      <c r="K36" s="15"/>
      <c r="O36"/>
    </row>
    <row r="37" spans="1:25" s="14" customFormat="1" ht="12.75" customHeight="1" x14ac:dyDescent="0.15">
      <c r="B37" s="14" t="s">
        <v>25</v>
      </c>
      <c r="J37" s="21" t="s">
        <v>46</v>
      </c>
      <c r="K37" s="21"/>
      <c r="O37" s="128" t="s">
        <v>73</v>
      </c>
      <c r="P37" s="128"/>
      <c r="Q37" s="128"/>
    </row>
    <row r="38" spans="1:25" s="14" customFormat="1" ht="11.25" x14ac:dyDescent="0.15">
      <c r="B38" s="14" t="s">
        <v>23</v>
      </c>
      <c r="J38" s="14" t="s">
        <v>30</v>
      </c>
      <c r="L38" s="21"/>
      <c r="O38" s="16" t="s">
        <v>27</v>
      </c>
      <c r="P38" s="16"/>
      <c r="Q38" s="16"/>
    </row>
    <row r="39" spans="1:25" s="14" customFormat="1" ht="11.25" x14ac:dyDescent="0.15">
      <c r="B39" s="22" t="s">
        <v>22</v>
      </c>
      <c r="G39" s="21"/>
      <c r="J39" s="21" t="s">
        <v>29</v>
      </c>
      <c r="L39" s="21"/>
      <c r="O39" s="16" t="s">
        <v>28</v>
      </c>
      <c r="P39" s="16"/>
      <c r="Q39" s="16"/>
    </row>
    <row r="40" spans="1:25" s="14" customFormat="1" ht="11.25" x14ac:dyDescent="0.15">
      <c r="D40" s="123"/>
      <c r="E40" s="123"/>
      <c r="F40" s="123"/>
      <c r="G40" s="123"/>
      <c r="H40" s="123"/>
      <c r="I40" s="21"/>
      <c r="J40" s="67"/>
      <c r="K40" s="15"/>
    </row>
    <row r="41" spans="1:25" s="14" customFormat="1" ht="11.25" x14ac:dyDescent="0.15">
      <c r="G41" s="23"/>
      <c r="H41" s="23"/>
      <c r="I41" s="23"/>
      <c r="J41" s="15"/>
    </row>
    <row r="42" spans="1:25" s="14" customFormat="1" ht="12.75" customHeight="1" x14ac:dyDescent="0.15">
      <c r="D42" s="15"/>
      <c r="E42" s="15"/>
      <c r="F42" s="15"/>
    </row>
    <row r="43" spans="1:25" ht="12.75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2:P12"/>
    <mergeCell ref="J13:O13"/>
    <mergeCell ref="D40:H40"/>
    <mergeCell ref="A6:P6"/>
    <mergeCell ref="A7:P7"/>
    <mergeCell ref="A8:P8"/>
    <mergeCell ref="A9:P9"/>
    <mergeCell ref="A10:P10"/>
    <mergeCell ref="A11:P11"/>
    <mergeCell ref="O37:Q37"/>
    <mergeCell ref="O31:Q31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2024-03-06T14:05:19Z</cp:lastPrinted>
  <dcterms:created xsi:type="dcterms:W3CDTF">2020-04-14T21:12:29Z</dcterms:created>
  <dcterms:modified xsi:type="dcterms:W3CDTF">2024-03-06T14:06:33Z</dcterms:modified>
</cp:coreProperties>
</file>